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ayroll &amp; Disbursements Reports\Payroll &amp; Disb Reports.2025\"/>
    </mc:Choice>
  </mc:AlternateContent>
  <xr:revisionPtr revIDLastSave="0" documentId="13_ncr:1_{5DE2D0C1-F749-4783-B784-FD85CCE1177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ublication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<sst xmlns="http://schemas.openxmlformats.org/spreadsheetml/2006/main" count="220" uniqueCount="220">
  <si>
    <t>ALBRANDT, EVAN</t>
  </si>
  <si>
    <t>ANGUIANO, JAIMIE L</t>
  </si>
  <si>
    <t>ANGUIANO, PALMER J.</t>
  </si>
  <si>
    <t>ARNDT, DAVID A</t>
  </si>
  <si>
    <t>ARROYO, MIGUEL H</t>
  </si>
  <si>
    <t>BAIN, JOHN D</t>
  </si>
  <si>
    <t>BEHRENDS, TONY R</t>
  </si>
  <si>
    <t>BENCOMO, WILLIAM</t>
  </si>
  <si>
    <t>BLAKE, ADAM</t>
  </si>
  <si>
    <t>BOEHM III, MILTON L</t>
  </si>
  <si>
    <t>BROWN, STEVEN J</t>
  </si>
  <si>
    <t>BYRNE, KATHLEEN</t>
  </si>
  <si>
    <t>CAMPBELL, KEVIN P</t>
  </si>
  <si>
    <t>CAMPBELL, WAYNE</t>
  </si>
  <si>
    <t>CARLSON, CARRIE</t>
  </si>
  <si>
    <t>CHAPARRO, ANTHONY</t>
  </si>
  <si>
    <t>CLARK, LAYTON H.</t>
  </si>
  <si>
    <t>COUP, KURT</t>
  </si>
  <si>
    <t>COVEY, ROBERT V</t>
  </si>
  <si>
    <t>CREECH, CALEB</t>
  </si>
  <si>
    <t>CUCKOW, JENNIFER K.</t>
  </si>
  <si>
    <t>DAHLINGER, KATHERINE</t>
  </si>
  <si>
    <t>DUPRE, KATHLEEN ANN</t>
  </si>
  <si>
    <t>FITTS, PATRICK</t>
  </si>
  <si>
    <t>GAGLIANO, ANTHONY M</t>
  </si>
  <si>
    <t>GALLEGOS, CARLOS R</t>
  </si>
  <si>
    <t>GARCIA, CARLOS R</t>
  </si>
  <si>
    <t>GIVENS, DREW A</t>
  </si>
  <si>
    <t>GIVENS, MATTHEW L</t>
  </si>
  <si>
    <t>GOMEZ, JUAN</t>
  </si>
  <si>
    <t>GRAHAM, RUDY S</t>
  </si>
  <si>
    <t>HARMAN, STEPHANIE S</t>
  </si>
  <si>
    <t>HEATON, TERRY R</t>
  </si>
  <si>
    <t>HOCHANADEL, JOSEPH</t>
  </si>
  <si>
    <t>HOEM, KELLY  M</t>
  </si>
  <si>
    <t>HOLT, MARY A</t>
  </si>
  <si>
    <t>HORTON, TYLER J</t>
  </si>
  <si>
    <t>IUNGERICH, JARED</t>
  </si>
  <si>
    <t>JENSEN, ERIC L</t>
  </si>
  <si>
    <t>JESS, CADY</t>
  </si>
  <si>
    <t>JOLE, JADEN</t>
  </si>
  <si>
    <t>JORGENSON, DANA</t>
  </si>
  <si>
    <t>KALLWEIT, RANDY</t>
  </si>
  <si>
    <t>KOEHLER, LYNNDEE</t>
  </si>
  <si>
    <t>LINDSEY, CURTIS C</t>
  </si>
  <si>
    <t>LINTON, DOUGLAS A</t>
  </si>
  <si>
    <t>LORENZINI, WILLIAM D</t>
  </si>
  <si>
    <t>MACK, BRIAN C.</t>
  </si>
  <si>
    <t>MARQUEZ, DAVID</t>
  </si>
  <si>
    <t>MCCORMICK, JOHN BRADLEY</t>
  </si>
  <si>
    <t>MCCOY, CHANDRA</t>
  </si>
  <si>
    <t>MCCOY, NELSON M</t>
  </si>
  <si>
    <t>MEEKS, ADAM D</t>
  </si>
  <si>
    <t>MILLER, KEVIN W</t>
  </si>
  <si>
    <t>MILLER, MICHELLE</t>
  </si>
  <si>
    <t>MOLINA JR, BASIL</t>
  </si>
  <si>
    <t>MONTALVO MUNOZ, MARCOS</t>
  </si>
  <si>
    <t>NATION, BRENT M</t>
  </si>
  <si>
    <t>NESTOR, KELLY D</t>
  </si>
  <si>
    <t>O'CANAS JR, ELEAZAR</t>
  </si>
  <si>
    <t>OCANAS, DAVID E.</t>
  </si>
  <si>
    <t>ORVIS, JASON</t>
  </si>
  <si>
    <t>PEREZ-VARGAS, VICTOR</t>
  </si>
  <si>
    <t>PETERS, CHARLES</t>
  </si>
  <si>
    <t>PETTYJOHN, SAMANTHA K</t>
  </si>
  <si>
    <t>PROBASCO, RYAN R</t>
  </si>
  <si>
    <t>RICO JR, JORGE</t>
  </si>
  <si>
    <t>RIGGS, JASON L</t>
  </si>
  <si>
    <t>RIOS, RUBEN</t>
  </si>
  <si>
    <t>RODARTE, BERNARD</t>
  </si>
  <si>
    <t>RODRIGUEZ, MARY (PETRA)</t>
  </si>
  <si>
    <t>RUDER, TRENTON C.</t>
  </si>
  <si>
    <t>SAGEL, ERIK H</t>
  </si>
  <si>
    <t>SAMPLES, LISA ANNE</t>
  </si>
  <si>
    <t>SHARP, LOREN G</t>
  </si>
  <si>
    <t>SHIPMAN, JOSHUA N</t>
  </si>
  <si>
    <t>SHUTTLEWORTH, KADEN</t>
  </si>
  <si>
    <t>SMITH, ERIC R</t>
  </si>
  <si>
    <t>TUCKER, CLINTON LOWELL</t>
  </si>
  <si>
    <t>UNDERWOOD, MATTHEW R</t>
  </si>
  <si>
    <t>VANCE, WILLIAM</t>
  </si>
  <si>
    <t>WAHLERT, KOLBY J.</t>
  </si>
  <si>
    <t>WALKER, TINA LEE</t>
  </si>
  <si>
    <t>WEBB, CALEB G.</t>
  </si>
  <si>
    <t>WESTHOFF-CURTIS, JILL</t>
  </si>
  <si>
    <t>WILLIS, JAMES L</t>
  </si>
  <si>
    <t>WINN, ZACC</t>
  </si>
  <si>
    <t>WRIGHT, KENNETH L</t>
  </si>
  <si>
    <t>ZAVALA, VICTOR</t>
  </si>
  <si>
    <t>ZINK, JOHN</t>
  </si>
  <si>
    <t>ZINK, TYLER</t>
  </si>
  <si>
    <t>Total</t>
  </si>
  <si>
    <t>REY, AUDEN</t>
  </si>
  <si>
    <t>FRICKE, TIMOTHY</t>
  </si>
  <si>
    <t>HEID, DUSTIN</t>
  </si>
  <si>
    <t>MOSQUEDA, ISMAEL</t>
  </si>
  <si>
    <t>HOKE, ANGELA</t>
  </si>
  <si>
    <t>MCCORD, GEOFFREY</t>
  </si>
  <si>
    <t>SCHNEIDER-ENGLE, SANDY</t>
  </si>
  <si>
    <t>QUICK, DUSTY</t>
  </si>
  <si>
    <t>WHITNEY, CORY</t>
  </si>
  <si>
    <t>LORENZINI, LORI</t>
  </si>
  <si>
    <t>SORRENTINO, NICOLE</t>
  </si>
  <si>
    <t>HERRERA, BRIAN</t>
  </si>
  <si>
    <t>PRICE, TYLER</t>
  </si>
  <si>
    <t>RODRIGUEZ, ALICIA</t>
  </si>
  <si>
    <t>BROWN, CASSIDY</t>
  </si>
  <si>
    <t>GROVES, BRADY</t>
  </si>
  <si>
    <t>BARTELS, CALVIN</t>
  </si>
  <si>
    <t>DOMINGUEZ, BELEN</t>
  </si>
  <si>
    <t>WALKER, CHRISTOPHER E</t>
  </si>
  <si>
    <t>SALCIDO, MATEO</t>
  </si>
  <si>
    <t>LASEGUE, JEANINE</t>
  </si>
  <si>
    <t>ALTMAN, HENRY</t>
  </si>
  <si>
    <t>ALTMAN, KASANDRA</t>
  </si>
  <si>
    <t>URIBE, LEONARDO</t>
  </si>
  <si>
    <t>PREISENDORF, AMANDA N</t>
  </si>
  <si>
    <t>RENTERIA, JONATHAN P.</t>
  </si>
  <si>
    <t>FILTER, KEVIN</t>
  </si>
  <si>
    <t>PEREZ, THOMAS</t>
  </si>
  <si>
    <t>SUNDET, TREVAN</t>
  </si>
  <si>
    <t>GOMEZ, TAVONAH</t>
  </si>
  <si>
    <t>MARTINEZ, BRADLEY</t>
  </si>
  <si>
    <t>BAQUERA, BOBBY</t>
  </si>
  <si>
    <t>EDSON, KASIE</t>
  </si>
  <si>
    <t>CHAVEZ ALVIDREZ, JUAN</t>
  </si>
  <si>
    <t>REYEZ, MICHAEL</t>
  </si>
  <si>
    <t>ARAUJO, EDWARD</t>
  </si>
  <si>
    <t>HOUCHEN, MONICA</t>
  </si>
  <si>
    <t>DWYRE, JORDAN</t>
  </si>
  <si>
    <t>BRUNKHARDT, JASON</t>
  </si>
  <si>
    <t>CASTRUP, MICHAEL</t>
  </si>
  <si>
    <t>MOSQUEDA, DANNY</t>
  </si>
  <si>
    <t>TURNER, NICHOLAS</t>
  </si>
  <si>
    <t>CHAVEZ ALVIDREZ, ANTHONY</t>
  </si>
  <si>
    <t>HOGAN, SPENCER</t>
  </si>
  <si>
    <t>LINDELL, KEVIN</t>
  </si>
  <si>
    <t>LOBATOS LOERA, FRANCISCO</t>
  </si>
  <si>
    <t>MORFORD, JEFFREY</t>
  </si>
  <si>
    <t>VERMILLION, DALLAS</t>
  </si>
  <si>
    <t>GONZALES, CAMERON</t>
  </si>
  <si>
    <t>GROSS, MICHAEL L</t>
  </si>
  <si>
    <t>CASTRUP, KADEN</t>
  </si>
  <si>
    <t>HOOD, DUSTIN</t>
  </si>
  <si>
    <t>PHILLIPS, VINCENT</t>
  </si>
  <si>
    <t>OCANAS, MARIBEL</t>
  </si>
  <si>
    <t>SWAYNE, TINA</t>
  </si>
  <si>
    <t>UHRICK, MICHELLE</t>
  </si>
  <si>
    <t>ACRE, JOHN T.</t>
  </si>
  <si>
    <t>GETTMAN, BLAKE</t>
  </si>
  <si>
    <t>MOSQUEDA, KRIS</t>
  </si>
  <si>
    <t>MUEGGENBERG, DYLAN LEE</t>
  </si>
  <si>
    <t>SKILES, NICHOLAS</t>
  </si>
  <si>
    <t>HRADECKY, ASHLEY</t>
  </si>
  <si>
    <t>BELLENDIR, MICHAEL</t>
  </si>
  <si>
    <t>LANYON, PAULINA</t>
  </si>
  <si>
    <t>LARSEN, TRINITY</t>
  </si>
  <si>
    <t>SALDANA, ADRIAN</t>
  </si>
  <si>
    <t>SERNA-CAMACHO, AIDEN</t>
  </si>
  <si>
    <t>PETERSON, GRANT</t>
  </si>
  <si>
    <t>REITZ, SHANE</t>
  </si>
  <si>
    <t>HARSHMAN, DEVON</t>
  </si>
  <si>
    <t>PIERCE, KEVIN</t>
  </si>
  <si>
    <t>FONSECA AGOSTO, VALERY J.</t>
  </si>
  <si>
    <t>LOPEZ-BARAJAS, JAVIER</t>
  </si>
  <si>
    <t>UHRICH, BRIAN</t>
  </si>
  <si>
    <t>TELLEZ, ALEXIS</t>
  </si>
  <si>
    <t>BULLARD, THOMAS</t>
  </si>
  <si>
    <t>CARMIN, CARISA</t>
  </si>
  <si>
    <t>HECTOR, DOUG</t>
  </si>
  <si>
    <t>HENDERSON, DAVID</t>
  </si>
  <si>
    <t>MANZANARES-CABRAL, SAMUEL</t>
  </si>
  <si>
    <t>TORRES-CARDONA, ANTHONY</t>
  </si>
  <si>
    <t>LOPEZ, JUSTO</t>
  </si>
  <si>
    <t>NORRIS, JACOB</t>
  </si>
  <si>
    <t>REYNOLDS, JAXEN</t>
  </si>
  <si>
    <t>WAITE, MONTY</t>
  </si>
  <si>
    <t>WINNER, KELSEY</t>
  </si>
  <si>
    <t>ACKERSON VARELA, NICOLE</t>
  </si>
  <si>
    <t>ARMAS SOLIS, GLORIA</t>
  </si>
  <si>
    <t>ARROYO, BRALYNN</t>
  </si>
  <si>
    <t>CARLSON, CADE</t>
  </si>
  <si>
    <t>DAVIES, ANDREW</t>
  </si>
  <si>
    <t>GERKEN, NATHAN</t>
  </si>
  <si>
    <t>HAMIK, DOUGLAS</t>
  </si>
  <si>
    <t>HIGHBERGER, JUSTIN S</t>
  </si>
  <si>
    <t>KPETCHEHOUE, DEHOUMON</t>
  </si>
  <si>
    <t>LEBSOCK, LISA L</t>
  </si>
  <si>
    <t>MARTINEZ, ROBERT</t>
  </si>
  <si>
    <t>PETERSEN, JEFFREY J</t>
  </si>
  <si>
    <t>RICO, ERIC</t>
  </si>
  <si>
    <t>SANCHEZ, JUAN</t>
  </si>
  <si>
    <t>SIMONDS, STEPHEN D</t>
  </si>
  <si>
    <t>SMITH, RICHARD</t>
  </si>
  <si>
    <t>SNEDDON, MAKENNA</t>
  </si>
  <si>
    <t>CHRISTENSEN, ERIC</t>
  </si>
  <si>
    <t>COUCH, WESLEY</t>
  </si>
  <si>
    <t>GOTTO, GREG</t>
  </si>
  <si>
    <t>VITO, LILIANN</t>
  </si>
  <si>
    <t>WHITNEY, ELIZABETH</t>
  </si>
  <si>
    <t>ZORDANI, MICHAEL</t>
  </si>
  <si>
    <t>CASTRUP, KELLY</t>
  </si>
  <si>
    <t>DAVISSON, SCOTT</t>
  </si>
  <si>
    <t>HOLDCROFT, ALLISON</t>
  </si>
  <si>
    <t>KINNISON, BRENTON</t>
  </si>
  <si>
    <t>NEVILLE, KATHRYN</t>
  </si>
  <si>
    <t>THOMPSON, KAYLA</t>
  </si>
  <si>
    <t>VENTER, RACHEL</t>
  </si>
  <si>
    <t>WATKINS, SHAMROCK</t>
  </si>
  <si>
    <t>ADAMS, JASON</t>
  </si>
  <si>
    <t>CABRAL, ROSALINDA</t>
  </si>
  <si>
    <t>DOIEL, SHANAE</t>
  </si>
  <si>
    <t>JAMES, MICHEAL</t>
  </si>
  <si>
    <t>NICKOL, RICHARD</t>
  </si>
  <si>
    <t>PONCE, JARED</t>
  </si>
  <si>
    <t>ANGUIANO, LINDSEY</t>
  </si>
  <si>
    <t>FIERRO RASCON, ALEJANDRO</t>
  </si>
  <si>
    <t>LEAKE, BRANDAN</t>
  </si>
  <si>
    <t>MUHLBACH, KASIE</t>
  </si>
  <si>
    <t>STALEY, KENDAL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</si>
</sst>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43" fontId="0" fillId="0" borderId="0" xfId="1" applyFont="1"/>
    <xf numFmtId="43" fontId="1" fillId="0" borderId="0" xfId="1" applyFont="1"/>
    <xf numFmtId="4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4"/>
  <sheetViews>
    <sheetView tabSelected="1" view="pageLayout" zoomScaleNormal="100" workbookViewId="0">
      <selection activeCell="E91" sqref="E91"/>
    </sheetView>
  </sheetViews>
  <sheetFormatPr defaultRowHeight="15" x14ac:dyDescent="0.25"/>
  <cols>
    <col min="1" max="1" width="27.28515625" customWidth="1"/>
    <col min="2" max="2" width="12.85546875" style="1" customWidth="1"/>
    <col min="3" max="3" width="6.140625" customWidth="1"/>
    <col min="4" max="4" width="29.28515625" customWidth="1"/>
    <col min="5" max="5" width="12.85546875" style="1" customWidth="1"/>
  </cols>
  <sheetData>
    <row r="1" spans="1:5" x14ac:dyDescent="0.25">
      <c r="A1" t="s">
        <v>178</v>
      </c>
      <c r="B1" s="3">
        <v>1900.7</v>
      </c>
      <c r="D1" t="s">
        <v>19</v>
      </c>
      <c r="E1" s="3">
        <v>9049.07</v>
      </c>
    </row>
    <row r="2" spans="1:5" x14ac:dyDescent="0.25">
      <c r="A2" t="s">
        <v>148</v>
      </c>
      <c r="B2" s="3">
        <v>10929.92</v>
      </c>
      <c r="D2" t="s">
        <v>20</v>
      </c>
      <c r="E2" s="3">
        <v>10673.06</v>
      </c>
    </row>
    <row r="3" spans="1:5" x14ac:dyDescent="0.25">
      <c r="A3" t="s">
        <v>209</v>
      </c>
      <c r="B3" s="3">
        <v>6125.27</v>
      </c>
      <c r="D3" t="s">
        <v>21</v>
      </c>
      <c r="E3" s="3">
        <v>5965.34</v>
      </c>
    </row>
    <row r="4" spans="1:5" x14ac:dyDescent="0.25">
      <c r="A4" t="s">
        <v>0</v>
      </c>
      <c r="B4" s="3">
        <v>9199.99</v>
      </c>
      <c r="D4" t="s">
        <v>182</v>
      </c>
      <c r="E4">
        <v>250.3</v>
      </c>
    </row>
    <row r="5" spans="1:5" x14ac:dyDescent="0.25">
      <c r="A5" t="s">
        <v>113</v>
      </c>
      <c r="B5" s="3">
        <v>6539.42</v>
      </c>
      <c r="D5" t="s">
        <v>202</v>
      </c>
      <c r="E5" s="3">
        <v>4160.08</v>
      </c>
    </row>
    <row r="6" spans="1:5" x14ac:dyDescent="0.25">
      <c r="A6" t="s">
        <v>114</v>
      </c>
      <c r="B6" s="3">
        <v>7219.07</v>
      </c>
      <c r="D6" t="s">
        <v>211</v>
      </c>
      <c r="E6" s="3">
        <v>4536.55</v>
      </c>
    </row>
    <row r="7" spans="1:5" x14ac:dyDescent="0.25">
      <c r="A7" t="s">
        <v>1</v>
      </c>
      <c r="B7" s="3">
        <v>4845.6899999999996</v>
      </c>
      <c r="D7" t="s">
        <v>109</v>
      </c>
      <c r="E7" s="3">
        <v>4168.67</v>
      </c>
    </row>
    <row r="8" spans="1:5" x14ac:dyDescent="0.25">
      <c r="A8" t="s">
        <v>215</v>
      </c>
      <c r="B8">
        <f>615.91+555.2</f>
        <v>1171.1100000000001</v>
      </c>
      <c r="D8" t="s">
        <v>22</v>
      </c>
      <c r="E8" s="3">
        <v>1283.5899999999999</v>
      </c>
    </row>
    <row r="9" spans="1:5" x14ac:dyDescent="0.25">
      <c r="A9" t="s">
        <v>2</v>
      </c>
      <c r="B9" s="3">
        <v>11674.62</v>
      </c>
      <c r="D9" t="s">
        <v>129</v>
      </c>
      <c r="E9" s="3">
        <v>3015.69</v>
      </c>
    </row>
    <row r="10" spans="1:5" x14ac:dyDescent="0.25">
      <c r="A10" t="s">
        <v>127</v>
      </c>
      <c r="B10" s="3">
        <v>5253.07</v>
      </c>
      <c r="D10" t="s">
        <v>124</v>
      </c>
      <c r="E10" s="3">
        <v>8391.2000000000007</v>
      </c>
    </row>
    <row r="11" spans="1:5" x14ac:dyDescent="0.25">
      <c r="A11" t="s">
        <v>179</v>
      </c>
      <c r="B11" s="3">
        <v>4431.33</v>
      </c>
      <c r="D11" t="s">
        <v>216</v>
      </c>
      <c r="E11">
        <v>375.46</v>
      </c>
    </row>
    <row r="12" spans="1:5" x14ac:dyDescent="0.25">
      <c r="A12" t="s">
        <v>3</v>
      </c>
      <c r="B12" s="3">
        <v>10091.370000000001</v>
      </c>
      <c r="D12" t="s">
        <v>118</v>
      </c>
      <c r="E12" s="3">
        <v>5188.29</v>
      </c>
    </row>
    <row r="13" spans="1:5" x14ac:dyDescent="0.25">
      <c r="A13" t="s">
        <v>180</v>
      </c>
      <c r="B13">
        <v>465.33</v>
      </c>
      <c r="D13" t="s">
        <v>23</v>
      </c>
      <c r="E13" s="3">
        <v>7600.21</v>
      </c>
    </row>
    <row r="14" spans="1:5" x14ac:dyDescent="0.25">
      <c r="A14" t="s">
        <v>4</v>
      </c>
      <c r="B14" s="3">
        <v>4829.03</v>
      </c>
      <c r="D14" t="s">
        <v>163</v>
      </c>
      <c r="E14" s="3">
        <v>5808.5</v>
      </c>
    </row>
    <row r="15" spans="1:5" x14ac:dyDescent="0.25">
      <c r="A15" t="s">
        <v>5</v>
      </c>
      <c r="B15" s="3">
        <v>11134.1</v>
      </c>
      <c r="D15" t="s">
        <v>93</v>
      </c>
      <c r="E15" s="3">
        <v>4779.6499999999996</v>
      </c>
    </row>
    <row r="16" spans="1:5" x14ac:dyDescent="0.25">
      <c r="A16" t="s">
        <v>123</v>
      </c>
      <c r="B16" s="3">
        <v>4905.8900000000003</v>
      </c>
      <c r="D16" t="s">
        <v>24</v>
      </c>
      <c r="E16" s="3">
        <v>6470.69</v>
      </c>
    </row>
    <row r="17" spans="1:5" x14ac:dyDescent="0.25">
      <c r="A17" t="s">
        <v>108</v>
      </c>
      <c r="B17" s="3">
        <v>1069.9100000000001</v>
      </c>
      <c r="D17" t="s">
        <v>25</v>
      </c>
      <c r="E17" s="3">
        <v>7599.93</v>
      </c>
    </row>
    <row r="18" spans="1:5" x14ac:dyDescent="0.25">
      <c r="A18" t="s">
        <v>6</v>
      </c>
      <c r="B18" s="3">
        <v>10451.02</v>
      </c>
      <c r="D18" t="s">
        <v>26</v>
      </c>
      <c r="E18" s="3">
        <v>6665.75</v>
      </c>
    </row>
    <row r="19" spans="1:5" x14ac:dyDescent="0.25">
      <c r="A19" t="s">
        <v>154</v>
      </c>
      <c r="B19" s="3">
        <v>5428.9</v>
      </c>
      <c r="D19" t="s">
        <v>183</v>
      </c>
      <c r="E19">
        <v>744.73</v>
      </c>
    </row>
    <row r="20" spans="1:5" x14ac:dyDescent="0.25">
      <c r="A20" t="s">
        <v>7</v>
      </c>
      <c r="B20" s="3">
        <v>8399.81</v>
      </c>
      <c r="D20" t="s">
        <v>149</v>
      </c>
      <c r="E20" s="3">
        <v>4151.87</v>
      </c>
    </row>
    <row r="21" spans="1:5" x14ac:dyDescent="0.25">
      <c r="A21" t="s">
        <v>8</v>
      </c>
      <c r="B21" s="3">
        <v>8325.4500000000007</v>
      </c>
      <c r="D21" t="s">
        <v>27</v>
      </c>
      <c r="E21" s="3">
        <v>8142.04</v>
      </c>
    </row>
    <row r="22" spans="1:5" x14ac:dyDescent="0.25">
      <c r="A22" t="s">
        <v>9</v>
      </c>
      <c r="B22" s="3">
        <v>8792.69</v>
      </c>
      <c r="D22" t="s">
        <v>28</v>
      </c>
      <c r="E22" s="3">
        <v>6652.22</v>
      </c>
    </row>
    <row r="23" spans="1:5" x14ac:dyDescent="0.25">
      <c r="A23" t="s">
        <v>106</v>
      </c>
      <c r="B23" s="3">
        <v>1208.3599999999999</v>
      </c>
      <c r="D23" t="s">
        <v>29</v>
      </c>
      <c r="E23" s="3">
        <v>4557.28</v>
      </c>
    </row>
    <row r="24" spans="1:5" x14ac:dyDescent="0.25">
      <c r="A24" t="s">
        <v>10</v>
      </c>
      <c r="B24" s="3">
        <v>9287.99</v>
      </c>
      <c r="D24" t="s">
        <v>121</v>
      </c>
      <c r="E24" s="3">
        <v>1459.86</v>
      </c>
    </row>
    <row r="25" spans="1:5" x14ac:dyDescent="0.25">
      <c r="A25" t="s">
        <v>130</v>
      </c>
      <c r="B25" s="3">
        <v>4860.34</v>
      </c>
      <c r="D25" t="s">
        <v>140</v>
      </c>
      <c r="E25" s="3">
        <v>6898.14</v>
      </c>
    </row>
    <row r="26" spans="1:5" x14ac:dyDescent="0.25">
      <c r="A26" t="s">
        <v>167</v>
      </c>
      <c r="B26" s="3">
        <v>6987.71</v>
      </c>
      <c r="D26" t="s">
        <v>197</v>
      </c>
      <c r="E26">
        <v>389.8</v>
      </c>
    </row>
    <row r="27" spans="1:5" x14ac:dyDescent="0.25">
      <c r="A27" t="s">
        <v>11</v>
      </c>
      <c r="B27" s="3">
        <v>4196.53</v>
      </c>
      <c r="D27" t="s">
        <v>30</v>
      </c>
      <c r="E27" s="3">
        <v>6264.14</v>
      </c>
    </row>
    <row r="28" spans="1:5" x14ac:dyDescent="0.25">
      <c r="A28" t="s">
        <v>210</v>
      </c>
      <c r="B28" s="3">
        <v>3720.57</v>
      </c>
      <c r="D28" t="s">
        <v>141</v>
      </c>
      <c r="E28">
        <v>515.63</v>
      </c>
    </row>
    <row r="29" spans="1:5" x14ac:dyDescent="0.25">
      <c r="A29" t="s">
        <v>12</v>
      </c>
      <c r="B29" s="3">
        <v>10256.07</v>
      </c>
      <c r="D29" t="s">
        <v>107</v>
      </c>
      <c r="E29" s="3">
        <v>7954.8</v>
      </c>
    </row>
    <row r="30" spans="1:5" x14ac:dyDescent="0.25">
      <c r="A30" t="s">
        <v>13</v>
      </c>
      <c r="B30" s="3">
        <v>8572.34</v>
      </c>
      <c r="D30" t="s">
        <v>184</v>
      </c>
      <c r="E30">
        <v>646.72</v>
      </c>
    </row>
    <row r="31" spans="1:5" x14ac:dyDescent="0.25">
      <c r="A31" t="s">
        <v>181</v>
      </c>
      <c r="B31">
        <v>777.03</v>
      </c>
      <c r="D31" t="s">
        <v>31</v>
      </c>
      <c r="E31" s="3">
        <v>5075.87</v>
      </c>
    </row>
    <row r="32" spans="1:5" x14ac:dyDescent="0.25">
      <c r="A32" t="s">
        <v>14</v>
      </c>
      <c r="B32" s="3">
        <v>4873.41</v>
      </c>
      <c r="D32" t="s">
        <v>161</v>
      </c>
      <c r="E32" s="3">
        <v>5132.71</v>
      </c>
    </row>
    <row r="33" spans="1:5" x14ac:dyDescent="0.25">
      <c r="A33" t="s">
        <v>168</v>
      </c>
      <c r="B33" s="3">
        <v>1632.49</v>
      </c>
      <c r="D33" t="s">
        <v>32</v>
      </c>
      <c r="E33" s="3">
        <v>5655.32</v>
      </c>
    </row>
    <row r="34" spans="1:5" x14ac:dyDescent="0.25">
      <c r="A34" t="s">
        <v>142</v>
      </c>
      <c r="B34" s="3">
        <v>1936.45</v>
      </c>
      <c r="D34" t="s">
        <v>169</v>
      </c>
      <c r="E34" s="3">
        <v>3842.61</v>
      </c>
    </row>
    <row r="35" spans="1:5" x14ac:dyDescent="0.25">
      <c r="A35" t="s">
        <v>201</v>
      </c>
      <c r="B35" s="3">
        <v>4156.88</v>
      </c>
      <c r="D35" t="s">
        <v>94</v>
      </c>
      <c r="E35" s="3">
        <v>4592.2700000000004</v>
      </c>
    </row>
    <row r="36" spans="1:5" x14ac:dyDescent="0.25">
      <c r="A36" t="s">
        <v>131</v>
      </c>
      <c r="B36" s="3">
        <v>3710.23</v>
      </c>
      <c r="D36" t="s">
        <v>170</v>
      </c>
      <c r="E36" s="3">
        <v>4685.9399999999996</v>
      </c>
    </row>
    <row r="37" spans="1:5" x14ac:dyDescent="0.25">
      <c r="A37" t="s">
        <v>15</v>
      </c>
      <c r="B37" s="3">
        <v>7875.25</v>
      </c>
      <c r="D37" t="s">
        <v>103</v>
      </c>
      <c r="E37" s="3">
        <v>8660.31</v>
      </c>
    </row>
    <row r="38" spans="1:5" x14ac:dyDescent="0.25">
      <c r="A38" t="s">
        <v>134</v>
      </c>
      <c r="B38" s="3">
        <v>6374.89</v>
      </c>
      <c r="D38" t="s">
        <v>185</v>
      </c>
      <c r="E38" s="3">
        <v>1677.83</v>
      </c>
    </row>
    <row r="39" spans="1:5" x14ac:dyDescent="0.25">
      <c r="A39" t="s">
        <v>125</v>
      </c>
      <c r="B39" s="3">
        <v>8393.65</v>
      </c>
      <c r="D39" t="s">
        <v>33</v>
      </c>
      <c r="E39" s="3">
        <v>8197.77</v>
      </c>
    </row>
    <row r="40" spans="1:5" x14ac:dyDescent="0.25">
      <c r="A40" t="s">
        <v>195</v>
      </c>
      <c r="B40">
        <v>462.97</v>
      </c>
      <c r="D40" t="s">
        <v>34</v>
      </c>
      <c r="E40" s="3">
        <v>4841.24</v>
      </c>
    </row>
    <row r="41" spans="1:5" x14ac:dyDescent="0.25">
      <c r="A41" t="s">
        <v>16</v>
      </c>
      <c r="B41" s="3">
        <v>3594.78</v>
      </c>
      <c r="D41" t="s">
        <v>135</v>
      </c>
      <c r="E41" s="3">
        <v>6484.74</v>
      </c>
    </row>
    <row r="42" spans="1:5" x14ac:dyDescent="0.25">
      <c r="A42" t="s">
        <v>196</v>
      </c>
      <c r="B42" s="3">
        <v>5891.05</v>
      </c>
      <c r="D42" t="s">
        <v>96</v>
      </c>
      <c r="E42" s="3">
        <v>4056.93</v>
      </c>
    </row>
    <row r="43" spans="1:5" x14ac:dyDescent="0.25">
      <c r="A43" t="s">
        <v>17</v>
      </c>
      <c r="B43" s="3">
        <v>4881.41</v>
      </c>
      <c r="D43" t="s">
        <v>203</v>
      </c>
      <c r="E43">
        <v>250.27</v>
      </c>
    </row>
    <row r="44" spans="1:5" x14ac:dyDescent="0.25">
      <c r="A44" t="s">
        <v>18</v>
      </c>
      <c r="B44" s="3">
        <v>6672.72</v>
      </c>
      <c r="D44" t="s">
        <v>35</v>
      </c>
      <c r="E44" s="3">
        <v>5849.86</v>
      </c>
    </row>
    <row r="45" spans="1:5" x14ac:dyDescent="0.25">
      <c r="A45" t="s">
        <v>143</v>
      </c>
      <c r="B45" s="3">
        <v>3710.19</v>
      </c>
      <c r="D45" t="s">
        <v>150</v>
      </c>
      <c r="E45" s="3">
        <v>3637.41</v>
      </c>
    </row>
    <row r="46" spans="1:5" x14ac:dyDescent="0.25">
      <c r="A46" t="s">
        <v>36</v>
      </c>
      <c r="B46" s="3">
        <v>6633.3</v>
      </c>
      <c r="D46" t="s">
        <v>151</v>
      </c>
      <c r="E46" s="3">
        <v>6078.37</v>
      </c>
    </row>
    <row r="47" spans="1:5" x14ac:dyDescent="0.25">
      <c r="A47" t="s">
        <v>128</v>
      </c>
      <c r="B47" s="3">
        <v>6020.08</v>
      </c>
      <c r="D47" t="s">
        <v>218</v>
      </c>
      <c r="E47" s="3">
        <v>1154.45</v>
      </c>
    </row>
    <row r="48" spans="1:5" x14ac:dyDescent="0.25">
      <c r="A48" t="s">
        <v>153</v>
      </c>
      <c r="B48" s="3">
        <v>5178.71</v>
      </c>
      <c r="D48" t="s">
        <v>57</v>
      </c>
      <c r="E48" s="3">
        <v>15050.72</v>
      </c>
    </row>
    <row r="49" spans="1:5" x14ac:dyDescent="0.25">
      <c r="A49" t="s">
        <v>37</v>
      </c>
      <c r="B49" s="3">
        <v>9620.14</v>
      </c>
      <c r="D49" t="s">
        <v>58</v>
      </c>
      <c r="E49" s="3">
        <v>4873.3999999999996</v>
      </c>
    </row>
    <row r="50" spans="1:5" x14ac:dyDescent="0.25">
      <c r="A50" t="s">
        <v>212</v>
      </c>
      <c r="B50" s="3">
        <v>2045.73</v>
      </c>
      <c r="D50" t="s">
        <v>205</v>
      </c>
      <c r="E50">
        <v>391.5</v>
      </c>
    </row>
    <row r="51" spans="1:5" x14ac:dyDescent="0.25">
      <c r="A51" t="s">
        <v>38</v>
      </c>
      <c r="B51" s="3">
        <v>4829.16</v>
      </c>
      <c r="D51" t="s">
        <v>213</v>
      </c>
      <c r="E51" s="3">
        <v>3780.96</v>
      </c>
    </row>
    <row r="52" spans="1:5" x14ac:dyDescent="0.25">
      <c r="A52" t="s">
        <v>39</v>
      </c>
      <c r="B52" s="3">
        <v>6677.79</v>
      </c>
      <c r="D52" t="s">
        <v>174</v>
      </c>
      <c r="E52" s="3">
        <v>1336.58</v>
      </c>
    </row>
    <row r="53" spans="1:5" x14ac:dyDescent="0.25">
      <c r="A53" t="s">
        <v>40</v>
      </c>
      <c r="B53" s="3">
        <v>9130.06</v>
      </c>
      <c r="D53" t="s">
        <v>59</v>
      </c>
      <c r="E53" s="3">
        <v>9404.35</v>
      </c>
    </row>
    <row r="54" spans="1:5" x14ac:dyDescent="0.25">
      <c r="A54" t="s">
        <v>41</v>
      </c>
      <c r="B54" s="3">
        <v>4712.18</v>
      </c>
      <c r="D54" t="s">
        <v>60</v>
      </c>
      <c r="E54" s="3">
        <v>7094.66</v>
      </c>
    </row>
    <row r="55" spans="1:5" x14ac:dyDescent="0.25">
      <c r="A55" t="s">
        <v>42</v>
      </c>
      <c r="B55" s="3">
        <v>7796.24</v>
      </c>
      <c r="D55" t="s">
        <v>145</v>
      </c>
      <c r="E55" s="3">
        <v>1523.28</v>
      </c>
    </row>
    <row r="56" spans="1:5" x14ac:dyDescent="0.25">
      <c r="A56" t="s">
        <v>204</v>
      </c>
      <c r="B56" s="3">
        <v>4436.6499999999996</v>
      </c>
      <c r="D56" t="s">
        <v>61</v>
      </c>
      <c r="E56" s="3">
        <v>5344.16</v>
      </c>
    </row>
    <row r="57" spans="1:5" x14ac:dyDescent="0.25">
      <c r="A57" t="s">
        <v>43</v>
      </c>
      <c r="B57" s="3">
        <v>3815.01</v>
      </c>
      <c r="D57" t="s">
        <v>119</v>
      </c>
      <c r="E57" s="3">
        <v>3351.23</v>
      </c>
    </row>
    <row r="58" spans="1:5" x14ac:dyDescent="0.25">
      <c r="A58" t="s">
        <v>186</v>
      </c>
      <c r="B58" s="3">
        <v>2611.5</v>
      </c>
      <c r="D58" t="s">
        <v>62</v>
      </c>
      <c r="E58" s="3">
        <v>8182.67</v>
      </c>
    </row>
    <row r="59" spans="1:5" x14ac:dyDescent="0.25">
      <c r="A59" t="s">
        <v>155</v>
      </c>
      <c r="B59">
        <v>883.52</v>
      </c>
      <c r="D59" t="s">
        <v>63</v>
      </c>
      <c r="E59" s="3">
        <v>2254.3200000000002</v>
      </c>
    </row>
    <row r="60" spans="1:5" x14ac:dyDescent="0.25">
      <c r="A60" t="s">
        <v>156</v>
      </c>
      <c r="B60" s="3">
        <v>1465.43</v>
      </c>
      <c r="D60" t="s">
        <v>189</v>
      </c>
      <c r="E60">
        <v>262.8</v>
      </c>
    </row>
    <row r="61" spans="1:5" x14ac:dyDescent="0.25">
      <c r="A61" t="s">
        <v>112</v>
      </c>
      <c r="B61" s="3">
        <v>1873.85</v>
      </c>
      <c r="D61" t="s">
        <v>159</v>
      </c>
      <c r="E61" s="3">
        <v>4481.47</v>
      </c>
    </row>
    <row r="62" spans="1:5" x14ac:dyDescent="0.25">
      <c r="A62" t="s">
        <v>217</v>
      </c>
      <c r="B62">
        <v>198.88</v>
      </c>
      <c r="D62" t="s">
        <v>64</v>
      </c>
      <c r="E62" s="3">
        <v>5265.55</v>
      </c>
    </row>
    <row r="63" spans="1:5" x14ac:dyDescent="0.25">
      <c r="A63" t="s">
        <v>187</v>
      </c>
      <c r="B63" s="3">
        <v>4605.09</v>
      </c>
      <c r="D63" t="s">
        <v>144</v>
      </c>
      <c r="E63" s="3">
        <v>4230.37</v>
      </c>
    </row>
    <row r="64" spans="1:5" x14ac:dyDescent="0.25">
      <c r="A64" t="s">
        <v>136</v>
      </c>
      <c r="B64">
        <v>72.540000000000006</v>
      </c>
      <c r="D64" t="s">
        <v>162</v>
      </c>
      <c r="E64" s="3">
        <v>5531.19</v>
      </c>
    </row>
    <row r="65" spans="1:5" x14ac:dyDescent="0.25">
      <c r="A65" t="s">
        <v>44</v>
      </c>
      <c r="B65" s="3">
        <v>5225.3500000000004</v>
      </c>
      <c r="D65" t="s">
        <v>214</v>
      </c>
      <c r="E65" s="3">
        <v>4141.79</v>
      </c>
    </row>
    <row r="66" spans="1:5" x14ac:dyDescent="0.25">
      <c r="A66" t="s">
        <v>45</v>
      </c>
      <c r="B66" s="3">
        <v>13196.55</v>
      </c>
      <c r="D66" t="s">
        <v>116</v>
      </c>
      <c r="E66" s="3">
        <v>4694</v>
      </c>
    </row>
    <row r="67" spans="1:5" x14ac:dyDescent="0.25">
      <c r="A67" t="s">
        <v>137</v>
      </c>
      <c r="B67" s="3">
        <v>5972.16</v>
      </c>
      <c r="D67" t="s">
        <v>104</v>
      </c>
      <c r="E67" s="3">
        <v>7980.41</v>
      </c>
    </row>
    <row r="68" spans="1:5" x14ac:dyDescent="0.25">
      <c r="A68" t="s">
        <v>173</v>
      </c>
      <c r="B68" s="3">
        <v>4192.24</v>
      </c>
      <c r="D68" t="s">
        <v>65</v>
      </c>
      <c r="E68" s="3">
        <v>6380.91</v>
      </c>
    </row>
    <row r="69" spans="1:5" x14ac:dyDescent="0.25">
      <c r="A69" t="s">
        <v>164</v>
      </c>
      <c r="B69" s="3">
        <v>4457.34</v>
      </c>
      <c r="D69" t="s">
        <v>99</v>
      </c>
      <c r="E69" s="3">
        <v>8385.83</v>
      </c>
    </row>
    <row r="70" spans="1:5" x14ac:dyDescent="0.25">
      <c r="A70" t="s">
        <v>101</v>
      </c>
      <c r="B70" s="3">
        <v>4457.26</v>
      </c>
      <c r="D70" t="s">
        <v>160</v>
      </c>
      <c r="E70" s="3">
        <v>6187.32</v>
      </c>
    </row>
    <row r="71" spans="1:5" x14ac:dyDescent="0.25">
      <c r="A71" t="s">
        <v>46</v>
      </c>
      <c r="B71" s="3">
        <v>8505.14</v>
      </c>
      <c r="D71" t="s">
        <v>117</v>
      </c>
      <c r="E71" s="3">
        <v>6176.2</v>
      </c>
    </row>
    <row r="72" spans="1:5" x14ac:dyDescent="0.25">
      <c r="A72" t="s">
        <v>47</v>
      </c>
      <c r="B72" s="3">
        <v>5057.09</v>
      </c>
      <c r="D72" t="s">
        <v>92</v>
      </c>
      <c r="E72" s="3">
        <v>4702.38</v>
      </c>
    </row>
    <row r="73" spans="1:5" x14ac:dyDescent="0.25">
      <c r="A73" t="s">
        <v>171</v>
      </c>
      <c r="B73" s="3">
        <v>3373.93</v>
      </c>
      <c r="D73" t="s">
        <v>126</v>
      </c>
      <c r="E73" s="3">
        <v>3960.02</v>
      </c>
    </row>
    <row r="74" spans="1:5" x14ac:dyDescent="0.25">
      <c r="A74" t="s">
        <v>48</v>
      </c>
      <c r="B74" s="3">
        <v>7106.47</v>
      </c>
      <c r="D74" t="s">
        <v>175</v>
      </c>
      <c r="E74">
        <v>482.39</v>
      </c>
    </row>
    <row r="75" spans="1:5" x14ac:dyDescent="0.25">
      <c r="A75" t="s">
        <v>122</v>
      </c>
      <c r="B75" s="3">
        <v>6395.47</v>
      </c>
      <c r="D75" t="s">
        <v>66</v>
      </c>
      <c r="E75" s="3">
        <v>5636.69</v>
      </c>
    </row>
    <row r="76" spans="1:5" x14ac:dyDescent="0.25">
      <c r="A76" t="s">
        <v>188</v>
      </c>
      <c r="B76" s="3">
        <v>5690.56</v>
      </c>
      <c r="D76" t="s">
        <v>190</v>
      </c>
      <c r="E76">
        <v>47.2</v>
      </c>
    </row>
    <row r="77" spans="1:5" x14ac:dyDescent="0.25">
      <c r="A77" t="s">
        <v>97</v>
      </c>
      <c r="B77" s="3">
        <v>4520.37</v>
      </c>
      <c r="D77" t="s">
        <v>67</v>
      </c>
      <c r="E77" s="3">
        <v>6813.53</v>
      </c>
    </row>
    <row r="78" spans="1:5" x14ac:dyDescent="0.25">
      <c r="A78" t="s">
        <v>49</v>
      </c>
      <c r="B78" s="3">
        <v>9992.23</v>
      </c>
      <c r="D78" t="s">
        <v>68</v>
      </c>
      <c r="E78" s="3">
        <v>6548</v>
      </c>
    </row>
    <row r="79" spans="1:5" x14ac:dyDescent="0.25">
      <c r="A79" t="s">
        <v>50</v>
      </c>
      <c r="B79" s="3">
        <v>8350.92</v>
      </c>
      <c r="D79" t="s">
        <v>69</v>
      </c>
      <c r="E79" s="3">
        <v>5071.17</v>
      </c>
    </row>
    <row r="80" spans="1:5" x14ac:dyDescent="0.25">
      <c r="A80" t="s">
        <v>51</v>
      </c>
      <c r="B80" s="3">
        <v>10457.299999999999</v>
      </c>
      <c r="D80" t="s">
        <v>105</v>
      </c>
      <c r="E80">
        <v>302.17</v>
      </c>
    </row>
    <row r="81" spans="1:5" x14ac:dyDescent="0.25">
      <c r="A81" t="s">
        <v>52</v>
      </c>
      <c r="B81" s="3">
        <v>5572.76</v>
      </c>
      <c r="D81" t="s">
        <v>70</v>
      </c>
      <c r="E81" s="3">
        <v>2193.77</v>
      </c>
    </row>
    <row r="82" spans="1:5" x14ac:dyDescent="0.25">
      <c r="A82" t="s">
        <v>53</v>
      </c>
      <c r="B82" s="3">
        <v>9842.4</v>
      </c>
      <c r="D82" t="s">
        <v>71</v>
      </c>
      <c r="E82" s="3">
        <v>7071.68</v>
      </c>
    </row>
    <row r="83" spans="1:5" x14ac:dyDescent="0.25">
      <c r="A83" t="s">
        <v>54</v>
      </c>
      <c r="B83" s="3">
        <v>4947.1899999999996</v>
      </c>
      <c r="D83" t="s">
        <v>72</v>
      </c>
      <c r="E83" s="3">
        <v>8259.9599999999991</v>
      </c>
    </row>
    <row r="84" spans="1:5" x14ac:dyDescent="0.25">
      <c r="A84" t="s">
        <v>55</v>
      </c>
      <c r="B84" s="3">
        <v>5150.1099999999997</v>
      </c>
      <c r="D84" t="s">
        <v>111</v>
      </c>
      <c r="E84" s="3">
        <v>5276.78</v>
      </c>
    </row>
    <row r="85" spans="1:5" x14ac:dyDescent="0.25">
      <c r="A85" t="s">
        <v>56</v>
      </c>
      <c r="B85" s="3">
        <v>7821.31</v>
      </c>
      <c r="D85" t="s">
        <v>157</v>
      </c>
      <c r="E85" s="3">
        <v>1280.68</v>
      </c>
    </row>
    <row r="86" spans="1:5" x14ac:dyDescent="0.25">
      <c r="A86" t="s">
        <v>138</v>
      </c>
      <c r="B86">
        <v>89.55</v>
      </c>
      <c r="D86" t="s">
        <v>73</v>
      </c>
      <c r="E86" s="3">
        <v>3580.87</v>
      </c>
    </row>
    <row r="87" spans="1:5" x14ac:dyDescent="0.25">
      <c r="A87" t="s">
        <v>132</v>
      </c>
      <c r="B87" s="3">
        <v>3480.48</v>
      </c>
      <c r="D87" t="s">
        <v>191</v>
      </c>
      <c r="E87">
        <v>427.95</v>
      </c>
    </row>
    <row r="88" spans="1:5" x14ac:dyDescent="0.25">
      <c r="A88" t="s">
        <v>95</v>
      </c>
      <c r="B88" s="3">
        <v>3542.72</v>
      </c>
      <c r="D88" t="s">
        <v>98</v>
      </c>
      <c r="E88" s="3">
        <v>8360.52</v>
      </c>
    </row>
    <row r="89" spans="1:5" x14ac:dyDescent="0.25">
      <c r="A89" t="s">
        <v>158</v>
      </c>
      <c r="B89" s="3">
        <v>1508.69</v>
      </c>
      <c r="E89"/>
    </row>
    <row r="90" spans="1:5" x14ac:dyDescent="0.25">
      <c r="A90" t="s">
        <v>74</v>
      </c>
      <c r="B90" s="3">
        <v>11228.03</v>
      </c>
      <c r="D90" t="s">
        <v>91</v>
      </c>
      <c r="E90" s="3">
        <v>1118107.25</v>
      </c>
    </row>
    <row r="91" spans="1:5" x14ac:dyDescent="0.25">
      <c r="A91" t="s">
        <v>75</v>
      </c>
      <c r="B91" s="3">
        <v>7484.6</v>
      </c>
      <c r="E91" s="3"/>
    </row>
    <row r="92" spans="1:5" x14ac:dyDescent="0.25">
      <c r="A92" t="s">
        <v>76</v>
      </c>
      <c r="B92" s="3">
        <v>8469.11</v>
      </c>
      <c r="E92" s="3"/>
    </row>
    <row r="93" spans="1:5" x14ac:dyDescent="0.25">
      <c r="A93" t="s">
        <v>192</v>
      </c>
      <c r="B93" s="3">
        <v>1641.78</v>
      </c>
      <c r="E93" s="3"/>
    </row>
    <row r="94" spans="1:5" x14ac:dyDescent="0.25">
      <c r="A94" t="s">
        <v>152</v>
      </c>
      <c r="B94" s="3">
        <v>8023.37</v>
      </c>
      <c r="E94" s="3"/>
    </row>
    <row r="95" spans="1:5" x14ac:dyDescent="0.25">
      <c r="A95" t="s">
        <v>77</v>
      </c>
      <c r="B95" s="3">
        <v>7760.08</v>
      </c>
      <c r="E95"/>
    </row>
    <row r="96" spans="1:5" x14ac:dyDescent="0.25">
      <c r="A96" t="s">
        <v>193</v>
      </c>
      <c r="B96">
        <v>598.07000000000005</v>
      </c>
      <c r="E96" s="3"/>
    </row>
    <row r="97" spans="1:5" x14ac:dyDescent="0.25">
      <c r="A97" t="s">
        <v>194</v>
      </c>
      <c r="B97" s="3">
        <v>1194.21</v>
      </c>
      <c r="E97" s="3"/>
    </row>
    <row r="98" spans="1:5" x14ac:dyDescent="0.25">
      <c r="A98" t="s">
        <v>102</v>
      </c>
      <c r="B98" s="3">
        <v>2949.37</v>
      </c>
      <c r="E98"/>
    </row>
    <row r="99" spans="1:5" x14ac:dyDescent="0.25">
      <c r="A99" t="s">
        <v>219</v>
      </c>
      <c r="B99">
        <v>539.54999999999995</v>
      </c>
      <c r="E99" s="3"/>
    </row>
    <row r="100" spans="1:5" x14ac:dyDescent="0.25">
      <c r="A100" t="s">
        <v>120</v>
      </c>
      <c r="B100" s="3">
        <v>2290.33</v>
      </c>
      <c r="E100" s="3"/>
    </row>
    <row r="101" spans="1:5" x14ac:dyDescent="0.25">
      <c r="A101" t="s">
        <v>146</v>
      </c>
      <c r="B101" s="3">
        <v>4924.9799999999996</v>
      </c>
      <c r="E101"/>
    </row>
    <row r="102" spans="1:5" x14ac:dyDescent="0.25">
      <c r="A102" t="s">
        <v>166</v>
      </c>
      <c r="B102" s="3">
        <v>6193.97</v>
      </c>
      <c r="E102" s="3"/>
    </row>
    <row r="103" spans="1:5" x14ac:dyDescent="0.25">
      <c r="A103" t="s">
        <v>206</v>
      </c>
      <c r="B103" s="3">
        <v>4185.53</v>
      </c>
      <c r="E103" s="3"/>
    </row>
    <row r="104" spans="1:5" x14ac:dyDescent="0.25">
      <c r="A104" t="s">
        <v>172</v>
      </c>
      <c r="B104" s="3">
        <v>4323</v>
      </c>
      <c r="E104"/>
    </row>
    <row r="105" spans="1:5" x14ac:dyDescent="0.25">
      <c r="A105" t="s">
        <v>78</v>
      </c>
      <c r="B105" s="3">
        <v>3843.31</v>
      </c>
      <c r="E105" s="3"/>
    </row>
    <row r="106" spans="1:5" x14ac:dyDescent="0.25">
      <c r="A106" t="s">
        <v>133</v>
      </c>
      <c r="B106" s="3">
        <v>3955.59</v>
      </c>
      <c r="E106"/>
    </row>
    <row r="107" spans="1:5" x14ac:dyDescent="0.25">
      <c r="A107" t="s">
        <v>165</v>
      </c>
      <c r="B107">
        <v>665.8</v>
      </c>
      <c r="E107" s="3"/>
    </row>
    <row r="108" spans="1:5" x14ac:dyDescent="0.25">
      <c r="A108" t="s">
        <v>147</v>
      </c>
      <c r="B108" s="3">
        <v>8616.31</v>
      </c>
      <c r="E108" s="3"/>
    </row>
    <row r="109" spans="1:5" x14ac:dyDescent="0.25">
      <c r="A109" t="s">
        <v>79</v>
      </c>
      <c r="B109" s="3">
        <v>11471.92</v>
      </c>
      <c r="E109" s="3"/>
    </row>
    <row r="110" spans="1:5" x14ac:dyDescent="0.25">
      <c r="A110" t="s">
        <v>115</v>
      </c>
      <c r="B110" s="3">
        <v>6257.54</v>
      </c>
      <c r="E110" s="3"/>
    </row>
    <row r="111" spans="1:5" x14ac:dyDescent="0.25">
      <c r="A111" t="s">
        <v>80</v>
      </c>
      <c r="B111" s="3">
        <v>4242.1899999999996</v>
      </c>
      <c r="E111"/>
    </row>
    <row r="112" spans="1:5" x14ac:dyDescent="0.25">
      <c r="A112" t="s">
        <v>207</v>
      </c>
      <c r="B112" s="3">
        <v>5307.06</v>
      </c>
      <c r="E112" s="3"/>
    </row>
    <row r="113" spans="1:5" x14ac:dyDescent="0.25">
      <c r="A113" t="s">
        <v>139</v>
      </c>
      <c r="B113">
        <v>993.54</v>
      </c>
      <c r="E113" s="3"/>
    </row>
    <row r="114" spans="1:5" x14ac:dyDescent="0.25">
      <c r="A114" t="s">
        <v>198</v>
      </c>
      <c r="B114" s="3">
        <v>2157.59</v>
      </c>
      <c r="E114" s="3"/>
    </row>
    <row r="115" spans="1:5" x14ac:dyDescent="0.25">
      <c r="A115" t="s">
        <v>81</v>
      </c>
      <c r="B115" s="3">
        <v>5183.78</v>
      </c>
      <c r="E115" s="3"/>
    </row>
    <row r="116" spans="1:5" x14ac:dyDescent="0.25">
      <c r="A116" t="s">
        <v>176</v>
      </c>
      <c r="B116" s="3">
        <v>6696.3</v>
      </c>
      <c r="E116" s="3"/>
    </row>
    <row r="117" spans="1:5" x14ac:dyDescent="0.25">
      <c r="A117" t="s">
        <v>110</v>
      </c>
      <c r="B117" s="3">
        <v>4246.7299999999996</v>
      </c>
      <c r="E117" s="3"/>
    </row>
    <row r="118" spans="1:5" x14ac:dyDescent="0.25">
      <c r="A118" t="s">
        <v>82</v>
      </c>
      <c r="B118" s="3">
        <v>4719.59</v>
      </c>
      <c r="E118" s="3"/>
    </row>
    <row r="119" spans="1:5" x14ac:dyDescent="0.25">
      <c r="A119" t="s">
        <v>208</v>
      </c>
      <c r="B119" s="3">
        <v>7907.59</v>
      </c>
      <c r="E119" s="3"/>
    </row>
    <row r="120" spans="1:5" x14ac:dyDescent="0.25">
      <c r="A120" t="s">
        <v>83</v>
      </c>
      <c r="B120" s="3">
        <v>4036.19</v>
      </c>
      <c r="E120" s="3"/>
    </row>
    <row r="121" spans="1:5" x14ac:dyDescent="0.25">
      <c r="A121" t="s">
        <v>84</v>
      </c>
      <c r="B121" s="3">
        <v>5568.3</v>
      </c>
      <c r="E121"/>
    </row>
    <row r="122" spans="1:5" x14ac:dyDescent="0.25">
      <c r="A122" t="s">
        <v>100</v>
      </c>
      <c r="B122" s="3">
        <v>4914.13</v>
      </c>
      <c r="E122" s="3"/>
    </row>
    <row r="123" spans="1:5" x14ac:dyDescent="0.25">
      <c r="A123" t="s">
        <v>199</v>
      </c>
      <c r="B123">
        <v>477.48</v>
      </c>
      <c r="E123" s="3"/>
    </row>
    <row r="124" spans="1:5" x14ac:dyDescent="0.25">
      <c r="A124" t="s">
        <v>85</v>
      </c>
      <c r="B124" s="3">
        <v>9924.68</v>
      </c>
      <c r="E124" s="3"/>
    </row>
    <row r="125" spans="1:5" x14ac:dyDescent="0.25">
      <c r="A125" t="s">
        <v>86</v>
      </c>
      <c r="B125" s="3">
        <v>4329.01</v>
      </c>
      <c r="E125" s="3"/>
    </row>
    <row r="126" spans="1:5" x14ac:dyDescent="0.25">
      <c r="A126" t="s">
        <v>177</v>
      </c>
      <c r="B126">
        <v>154.58000000000001</v>
      </c>
      <c r="E126" s="3"/>
    </row>
    <row r="127" spans="1:5" x14ac:dyDescent="0.25">
      <c r="A127" t="s">
        <v>87</v>
      </c>
      <c r="B127" s="3">
        <v>6305.46</v>
      </c>
      <c r="E127"/>
    </row>
    <row r="128" spans="1:5" x14ac:dyDescent="0.25">
      <c r="A128" t="s">
        <v>88</v>
      </c>
      <c r="B128" s="3">
        <v>6181.91</v>
      </c>
      <c r="E128" s="3"/>
    </row>
    <row r="129" spans="1:5" x14ac:dyDescent="0.25">
      <c r="A129" t="s">
        <v>89</v>
      </c>
      <c r="B129" s="3">
        <v>5747.49</v>
      </c>
      <c r="E129" s="3"/>
    </row>
    <row r="130" spans="1:5" x14ac:dyDescent="0.25">
      <c r="A130" t="s">
        <v>90</v>
      </c>
      <c r="B130" s="3">
        <v>6071.65</v>
      </c>
      <c r="E130" s="3"/>
    </row>
    <row r="131" spans="1:5" x14ac:dyDescent="0.25">
      <c r="A131" t="s">
        <v>200</v>
      </c>
      <c r="B131" s="3">
        <v>7042.51</v>
      </c>
      <c r="E131" s="3"/>
    </row>
    <row r="132" spans="1:5" x14ac:dyDescent="0.25">
      <c r="B132" s="3"/>
      <c r="E132" s="3"/>
    </row>
    <row r="133" spans="1:5" x14ac:dyDescent="0.25">
      <c r="B133" s="3"/>
    </row>
    <row r="134" spans="1:5" x14ac:dyDescent="0.25">
      <c r="B134" s="2"/>
    </row>
  </sheetData>
  <pageMargins left="0.75" right="0.75" top="1.25" bottom="0.75" header="0.5" footer="0.5"/>
  <pageSetup orientation="portrait" r:id="rId1"/>
  <headerFooter>
    <oddHeader>&amp;C&amp;"Arial,Bold"&amp;14 2025 September
PAYROLL REPORT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Publication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Bostron</dc:creator>
  <cp:lastModifiedBy>Katherine Dahlinger</cp:lastModifiedBy>
  <dcterms:created xsi:type="dcterms:W3CDTF">2018-09-06T15:55:05Z</dcterms:created>
  <dcterms:modified xsi:type="dcterms:W3CDTF">2025-11-03T20:31:48Z</dcterms:modified>
</cp:coreProperties>
</file>